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710" tabRatio="706" activeTab="0"/>
  </bookViews>
  <sheets>
    <sheet name="ฝ่ายส่งน้ำและบำรุงรักษาที่ 3" sheetId="1" r:id="rId1"/>
  </sheets>
  <definedNames>
    <definedName name="_xlnm.Print_Titles" localSheetId="0">'ฝ่ายส่งน้ำและบำรุงรักษาที่ 3'!$1:$5</definedName>
  </definedNames>
  <calcPr fullCalcOnLoad="1"/>
</workbook>
</file>

<file path=xl/sharedStrings.xml><?xml version="1.0" encoding="utf-8"?>
<sst xmlns="http://schemas.openxmlformats.org/spreadsheetml/2006/main" count="47" uniqueCount="43">
  <si>
    <t>ลำดับที่</t>
  </si>
  <si>
    <t>ชื่อ - สกุล</t>
  </si>
  <si>
    <t>ตำแหน่ง</t>
  </si>
  <si>
    <t>จำนวน</t>
  </si>
  <si>
    <t>(อัตรา)</t>
  </si>
  <si>
    <t>ระดับ</t>
  </si>
  <si>
    <t>เลขที่</t>
  </si>
  <si>
    <t xml:space="preserve">ช่างฝีมือสนาม </t>
  </si>
  <si>
    <t>พนักงานชลประทาน</t>
  </si>
  <si>
    <t>ชื่อตำแหน่ง</t>
  </si>
  <si>
    <t>รหัส</t>
  </si>
  <si>
    <t>กลุ่มงาน</t>
  </si>
  <si>
    <t>ช่าง</t>
  </si>
  <si>
    <t>สนับสนุน</t>
  </si>
  <si>
    <t>บริการพื้นฐาน</t>
  </si>
  <si>
    <t>รวม</t>
  </si>
  <si>
    <t>ข้าราชการ</t>
  </si>
  <si>
    <t>นายช่างชลประทาน</t>
  </si>
  <si>
    <t>ชำนาญงาน</t>
  </si>
  <si>
    <t>กรอบอัตรากำลัง</t>
  </si>
  <si>
    <t>ลูกจ้างประจำ</t>
  </si>
  <si>
    <t>พนักงานทั่วไป</t>
  </si>
  <si>
    <t>พนักงานขับรถยนต์</t>
  </si>
  <si>
    <t>ชื่อหน่วยงาน ฝ่ายส่งน้ำและบำรุงรักษาทิ่ 3          โครงการส่งน้ำและบำรุงรักษาแม่แฝก-แม่งัด</t>
  </si>
  <si>
    <t>พนักงานพิมพ์</t>
  </si>
  <si>
    <t>นายปิยะ  อรุณแสงทอง</t>
  </si>
  <si>
    <t>นางรุจิเรศ อรุณแสงทอง</t>
  </si>
  <si>
    <t>นายสุรพงษ์  ขันธิกุล</t>
  </si>
  <si>
    <t>นายภราดร  ใจธรรม</t>
  </si>
  <si>
    <t>นายอารยะ  บุญแย้ม</t>
  </si>
  <si>
    <t>นายภักดี   กันเพชร</t>
  </si>
  <si>
    <t>นายสัตพล  สุทธิทรัพย์</t>
  </si>
  <si>
    <t>นายสุรินทร์  ไชยวรรณ</t>
  </si>
  <si>
    <t>นายเสริมสิน  บุญขันธ์</t>
  </si>
  <si>
    <t>นายเยื้อน  ฉ่ำดุม</t>
  </si>
  <si>
    <t>นายสมชาย  ทองศิลา</t>
  </si>
  <si>
    <t>นายบุญเรือง  อินต๊ะ</t>
  </si>
  <si>
    <t>นายทวี   จันทร์แก้ว</t>
  </si>
  <si>
    <t>นายสุทัศน์  คุณรัตน์</t>
  </si>
  <si>
    <t>นายเสถียร   นันตาคำ</t>
  </si>
  <si>
    <t>นายประเสริฐ   มณี</t>
  </si>
  <si>
    <t>นายสรวิชญ์  ทิพรัตนเดช</t>
  </si>
  <si>
    <t>นางจุฑามาส  ปิงชัยวงษ์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</si>
</sst>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09]dddd\,\ mmmm\ dd\,\ yyyy"/>
    <numFmt numFmtId="204" formatCode="[$-409]h:mm:ss\ AM/PM"/>
    <numFmt numFmtId="205" formatCode="[$-41E]d\ mmmm\ yyyy"/>
    <numFmt numFmtId="206" formatCode="[$-D000000]0\ 0000\ 00000\ 00\ 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"/>
    <numFmt numFmtId="211" formatCode="_(* #,##0.0_);_(* \(#,##0.0\);_(* &quot;-&quot;??_);_(@_)"/>
    <numFmt numFmtId="212" formatCode="_(* #,##0_);_(* \(#,##0\);_(* &quot;-&quot;??_);_(@_)"/>
    <numFmt numFmtId="213" formatCode="_(* #,##0.000_);_(* \(#,##0.000\);_(* &quot;-&quot;??_);_(@_)"/>
    <numFmt numFmtId="214" formatCode="#,##0;[Red]#,##0"/>
    <numFmt numFmtId="215" formatCode="0;[Red]0"/>
  </numFmts>
  <fonts count="43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u val="single"/>
      <sz val="16"/>
      <name val="Angsana New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3" max="3" width="8.140625" style="59" customWidth="1"/>
    <col min="4" max="4" width="18.8515625" style="0" customWidth="1"/>
    <col min="5" max="5" width="7.8515625" style="0" customWidth="1"/>
    <col min="6" max="6" width="7.7109375" style="0" customWidth="1"/>
    <col min="7" max="7" width="8.28125" style="59" customWidth="1"/>
    <col min="8" max="8" width="23.7109375" style="0" customWidth="1"/>
  </cols>
  <sheetData>
    <row r="1" spans="1:8" ht="23.25">
      <c r="A1" s="63" t="s">
        <v>19</v>
      </c>
      <c r="B1" s="63"/>
      <c r="C1" s="63"/>
      <c r="D1" s="63"/>
      <c r="E1" s="63"/>
      <c r="F1" s="63"/>
      <c r="G1" s="63"/>
      <c r="H1" s="63"/>
    </row>
    <row r="2" spans="1:8" ht="23.25">
      <c r="A2" s="64" t="s">
        <v>23</v>
      </c>
      <c r="B2" s="64"/>
      <c r="C2" s="64"/>
      <c r="D2" s="64"/>
      <c r="E2" s="64"/>
      <c r="F2" s="64"/>
      <c r="G2" s="64"/>
      <c r="H2" s="64"/>
    </row>
    <row r="3" spans="1:8" ht="23.25">
      <c r="A3" s="2"/>
      <c r="B3" s="2"/>
      <c r="C3" s="17"/>
      <c r="D3" s="2"/>
      <c r="E3" s="2"/>
      <c r="F3" s="2"/>
      <c r="G3" s="17"/>
      <c r="H3" s="1"/>
    </row>
    <row r="4" spans="1:8" ht="23.25">
      <c r="A4" s="3" t="s">
        <v>0</v>
      </c>
      <c r="B4" s="3" t="s">
        <v>11</v>
      </c>
      <c r="C4" s="3" t="s">
        <v>10</v>
      </c>
      <c r="D4" s="3" t="s">
        <v>9</v>
      </c>
      <c r="E4" s="3" t="s">
        <v>5</v>
      </c>
      <c r="F4" s="4" t="s">
        <v>3</v>
      </c>
      <c r="G4" s="3" t="s">
        <v>2</v>
      </c>
      <c r="H4" s="3" t="s">
        <v>1</v>
      </c>
    </row>
    <row r="5" spans="1:8" ht="23.25">
      <c r="A5" s="5"/>
      <c r="B5" s="5"/>
      <c r="C5" s="5"/>
      <c r="D5" s="5"/>
      <c r="E5" s="5"/>
      <c r="F5" s="6" t="s">
        <v>4</v>
      </c>
      <c r="G5" s="5" t="s">
        <v>6</v>
      </c>
      <c r="H5" s="5"/>
    </row>
    <row r="6" spans="1:8" ht="23.25">
      <c r="A6" s="18"/>
      <c r="B6" s="18"/>
      <c r="C6" s="19"/>
      <c r="D6" s="20" t="s">
        <v>16</v>
      </c>
      <c r="E6" s="18"/>
      <c r="F6" s="18"/>
      <c r="G6" s="19"/>
      <c r="H6" s="18"/>
    </row>
    <row r="7" spans="1:9" ht="23.25">
      <c r="A7" s="13">
        <v>1</v>
      </c>
      <c r="B7" s="16"/>
      <c r="C7" s="13"/>
      <c r="D7" s="21" t="s">
        <v>17</v>
      </c>
      <c r="E7" s="22" t="s">
        <v>18</v>
      </c>
      <c r="F7" s="13">
        <v>1</v>
      </c>
      <c r="G7" s="24">
        <v>1883</v>
      </c>
      <c r="H7" s="62" t="s">
        <v>41</v>
      </c>
      <c r="I7" s="61"/>
    </row>
    <row r="8" spans="1:8" ht="23.25">
      <c r="A8" s="25"/>
      <c r="B8" s="26"/>
      <c r="C8" s="25"/>
      <c r="D8" s="27" t="s">
        <v>20</v>
      </c>
      <c r="E8" s="28"/>
      <c r="F8" s="29"/>
      <c r="G8" s="25"/>
      <c r="H8" s="26"/>
    </row>
    <row r="9" spans="1:8" ht="23.25">
      <c r="A9" s="19">
        <v>2</v>
      </c>
      <c r="B9" s="30" t="s">
        <v>13</v>
      </c>
      <c r="C9" s="19">
        <v>2113</v>
      </c>
      <c r="D9" s="65" t="s">
        <v>24</v>
      </c>
      <c r="E9" s="19">
        <v>1</v>
      </c>
      <c r="F9" s="31">
        <v>2</v>
      </c>
      <c r="G9" s="19">
        <v>8000</v>
      </c>
      <c r="H9" s="40" t="s">
        <v>25</v>
      </c>
    </row>
    <row r="10" spans="1:8" ht="23.25">
      <c r="A10" s="25">
        <v>3</v>
      </c>
      <c r="B10" s="32"/>
      <c r="C10" s="25"/>
      <c r="D10" s="33"/>
      <c r="E10" s="25">
        <v>1</v>
      </c>
      <c r="F10" s="29"/>
      <c r="G10" s="25">
        <v>8051</v>
      </c>
      <c r="H10" s="42" t="s">
        <v>26</v>
      </c>
    </row>
    <row r="11" spans="1:8" ht="23.25">
      <c r="A11" s="13">
        <v>4</v>
      </c>
      <c r="B11" s="34" t="s">
        <v>13</v>
      </c>
      <c r="C11" s="13">
        <v>2913</v>
      </c>
      <c r="D11" s="35" t="s">
        <v>22</v>
      </c>
      <c r="E11" s="13">
        <v>1</v>
      </c>
      <c r="F11" s="23">
        <v>1</v>
      </c>
      <c r="G11" s="13">
        <v>7968</v>
      </c>
      <c r="H11" s="15" t="s">
        <v>27</v>
      </c>
    </row>
    <row r="12" spans="1:8" ht="23.25">
      <c r="A12" s="36">
        <v>5</v>
      </c>
      <c r="B12" s="37" t="s">
        <v>12</v>
      </c>
      <c r="C12" s="36">
        <v>3307</v>
      </c>
      <c r="D12" s="38" t="s">
        <v>7</v>
      </c>
      <c r="E12" s="39">
        <v>3</v>
      </c>
      <c r="F12" s="31">
        <v>1</v>
      </c>
      <c r="G12" s="19">
        <v>7961</v>
      </c>
      <c r="H12" s="40" t="s">
        <v>28</v>
      </c>
    </row>
    <row r="13" spans="1:8" ht="23.25">
      <c r="A13" s="36">
        <v>6</v>
      </c>
      <c r="B13" s="44" t="s">
        <v>14</v>
      </c>
      <c r="C13" s="45">
        <v>1207</v>
      </c>
      <c r="D13" s="46" t="s">
        <v>8</v>
      </c>
      <c r="E13" s="39">
        <v>2</v>
      </c>
      <c r="F13" s="31">
        <v>11</v>
      </c>
      <c r="G13" s="19">
        <v>8012</v>
      </c>
      <c r="H13" s="40" t="s">
        <v>29</v>
      </c>
    </row>
    <row r="14" spans="1:8" ht="23.25">
      <c r="A14" s="7">
        <v>7</v>
      </c>
      <c r="B14" s="47"/>
      <c r="C14" s="48"/>
      <c r="D14" s="49"/>
      <c r="E14" s="41">
        <v>2</v>
      </c>
      <c r="F14" s="29"/>
      <c r="G14" s="25">
        <v>8011</v>
      </c>
      <c r="H14" s="42" t="s">
        <v>30</v>
      </c>
    </row>
    <row r="15" spans="1:8" ht="23.25">
      <c r="A15" s="7">
        <v>8</v>
      </c>
      <c r="B15" s="26"/>
      <c r="C15" s="25"/>
      <c r="D15" s="26"/>
      <c r="E15" s="41">
        <v>2</v>
      </c>
      <c r="F15" s="29"/>
      <c r="G15" s="25">
        <v>7989</v>
      </c>
      <c r="H15" s="51" t="s">
        <v>31</v>
      </c>
    </row>
    <row r="16" spans="1:8" ht="23.25">
      <c r="A16" s="7">
        <v>9</v>
      </c>
      <c r="B16" s="8"/>
      <c r="C16" s="8"/>
      <c r="D16" s="52"/>
      <c r="E16" s="41">
        <v>2</v>
      </c>
      <c r="F16" s="29"/>
      <c r="G16" s="25">
        <v>8014</v>
      </c>
      <c r="H16" s="42" t="s">
        <v>32</v>
      </c>
    </row>
    <row r="17" spans="1:8" ht="23.25">
      <c r="A17" s="7">
        <v>10</v>
      </c>
      <c r="B17" s="53"/>
      <c r="C17" s="50"/>
      <c r="D17" s="41"/>
      <c r="E17" s="41">
        <v>2</v>
      </c>
      <c r="F17" s="25"/>
      <c r="G17" s="50">
        <v>8013</v>
      </c>
      <c r="H17" s="42" t="s">
        <v>33</v>
      </c>
    </row>
    <row r="18" spans="1:8" ht="23.25">
      <c r="A18" s="7">
        <v>11</v>
      </c>
      <c r="B18" s="7"/>
      <c r="C18" s="7"/>
      <c r="D18" s="41"/>
      <c r="E18" s="41">
        <v>2</v>
      </c>
      <c r="F18" s="25"/>
      <c r="G18" s="50">
        <v>7979</v>
      </c>
      <c r="H18" s="42" t="s">
        <v>34</v>
      </c>
    </row>
    <row r="19" spans="1:8" ht="23.25">
      <c r="A19" s="7">
        <v>12</v>
      </c>
      <c r="B19" s="7"/>
      <c r="C19" s="7"/>
      <c r="D19" s="41"/>
      <c r="E19" s="41">
        <v>2</v>
      </c>
      <c r="F19" s="25"/>
      <c r="G19" s="50">
        <v>8002</v>
      </c>
      <c r="H19" s="42" t="s">
        <v>35</v>
      </c>
    </row>
    <row r="20" spans="1:8" ht="23.25">
      <c r="A20" s="7">
        <v>13</v>
      </c>
      <c r="B20" s="7"/>
      <c r="C20" s="7"/>
      <c r="D20" s="41"/>
      <c r="E20" s="41">
        <v>2</v>
      </c>
      <c r="F20" s="25"/>
      <c r="G20" s="54">
        <v>7998</v>
      </c>
      <c r="H20" s="42" t="s">
        <v>36</v>
      </c>
    </row>
    <row r="21" spans="1:8" ht="23.25">
      <c r="A21" s="7">
        <v>14</v>
      </c>
      <c r="B21" s="7"/>
      <c r="C21" s="7"/>
      <c r="D21" s="41"/>
      <c r="E21" s="41">
        <v>2</v>
      </c>
      <c r="F21" s="25"/>
      <c r="G21" s="25">
        <v>8008</v>
      </c>
      <c r="H21" s="42" t="s">
        <v>37</v>
      </c>
    </row>
    <row r="22" spans="1:8" ht="23.25">
      <c r="A22" s="7">
        <v>15</v>
      </c>
      <c r="B22" s="47"/>
      <c r="C22" s="48"/>
      <c r="D22" s="52"/>
      <c r="E22" s="41">
        <v>2</v>
      </c>
      <c r="F22" s="29"/>
      <c r="G22" s="25">
        <v>8016</v>
      </c>
      <c r="H22" s="42" t="s">
        <v>38</v>
      </c>
    </row>
    <row r="23" spans="1:8" ht="23.25">
      <c r="A23" s="7">
        <v>16</v>
      </c>
      <c r="B23" s="47"/>
      <c r="C23" s="48"/>
      <c r="D23" s="55"/>
      <c r="E23" s="41">
        <v>2</v>
      </c>
      <c r="F23" s="41"/>
      <c r="G23" s="25">
        <v>8017</v>
      </c>
      <c r="H23" s="42" t="s">
        <v>42</v>
      </c>
    </row>
    <row r="24" spans="1:8" ht="23.25">
      <c r="A24" s="56">
        <v>17</v>
      </c>
      <c r="B24" s="57" t="s">
        <v>14</v>
      </c>
      <c r="C24" s="13">
        <v>1207</v>
      </c>
      <c r="D24" s="58" t="s">
        <v>8</v>
      </c>
      <c r="E24" s="14">
        <v>1</v>
      </c>
      <c r="F24" s="14">
        <v>1</v>
      </c>
      <c r="G24" s="13">
        <v>8021</v>
      </c>
      <c r="H24" s="15" t="s">
        <v>39</v>
      </c>
    </row>
    <row r="25" spans="1:8" ht="23.25">
      <c r="A25" s="43">
        <v>18</v>
      </c>
      <c r="B25" s="57" t="s">
        <v>14</v>
      </c>
      <c r="C25" s="43">
        <v>1101</v>
      </c>
      <c r="D25" s="14" t="s">
        <v>21</v>
      </c>
      <c r="E25" s="14">
        <v>1</v>
      </c>
      <c r="F25" s="10">
        <v>1</v>
      </c>
      <c r="G25" s="9">
        <v>8058</v>
      </c>
      <c r="H25" s="11" t="s">
        <v>40</v>
      </c>
    </row>
    <row r="26" spans="1:8" ht="23.25">
      <c r="A26" s="9"/>
      <c r="B26" s="9"/>
      <c r="C26" s="9"/>
      <c r="D26" s="10" t="s">
        <v>15</v>
      </c>
      <c r="E26" s="11"/>
      <c r="F26" s="60">
        <f>SUM(F7:F25)</f>
        <v>18</v>
      </c>
      <c r="G26" s="12"/>
      <c r="H26" s="11"/>
    </row>
  </sheetData>
  <sheetProtection/>
  <mergeCells count="2">
    <mergeCell ref="A1:H1"/>
    <mergeCell ref="A2:H2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EAK</cp:lastModifiedBy>
  <cp:lastPrinted>2010-10-04T06:46:21Z</cp:lastPrinted>
  <dcterms:created xsi:type="dcterms:W3CDTF">2010-09-28T08:33:10Z</dcterms:created>
  <dcterms:modified xsi:type="dcterms:W3CDTF">2013-02-21T07:20:49Z</dcterms:modified>
  <cp:category/>
  <cp:version/>
  <cp:contentType/>
  <cp:contentStatus/>
</cp:coreProperties>
</file>